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Front Desk\Desktop\FY 26-27\"/>
    </mc:Choice>
  </mc:AlternateContent>
  <xr:revisionPtr revIDLastSave="0" documentId="13_ncr:1_{60F5897F-0A81-4CEA-B122-070A20D17899}" xr6:coauthVersionLast="47" xr6:coauthVersionMax="47" xr10:uidLastSave="{00000000-0000-0000-0000-000000000000}"/>
  <bookViews>
    <workbookView xWindow="370" yWindow="920" windowWidth="18830" windowHeight="10360" xr2:uid="{A62740AD-245F-48DD-AE38-47F9790898B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4" i="1" l="1"/>
  <c r="D13" i="1"/>
</calcChain>
</file>

<file path=xl/sharedStrings.xml><?xml version="1.0" encoding="utf-8"?>
<sst xmlns="http://schemas.openxmlformats.org/spreadsheetml/2006/main" count="44" uniqueCount="43">
  <si>
    <t>Income</t>
  </si>
  <si>
    <t>Water Revenues</t>
  </si>
  <si>
    <t>Water Analysis</t>
  </si>
  <si>
    <t>Garbage Income</t>
  </si>
  <si>
    <t>Town Sewage</t>
  </si>
  <si>
    <t>Reconnect Fees</t>
  </si>
  <si>
    <t>Late Fees</t>
  </si>
  <si>
    <t>Miscellaneous Income</t>
  </si>
  <si>
    <t>Tapping Fees</t>
  </si>
  <si>
    <t>Non Refundable Deposits</t>
  </si>
  <si>
    <t>Sprinkler</t>
  </si>
  <si>
    <t>sewer flat rate</t>
  </si>
  <si>
    <t>Total</t>
  </si>
  <si>
    <t>Expense</t>
  </si>
  <si>
    <t>Wage, Tax, &amp; Benefit Reimbursement</t>
  </si>
  <si>
    <t>General Office Supplies</t>
  </si>
  <si>
    <t>Lazer Bills and Postage Stamps</t>
  </si>
  <si>
    <t>Shop Gas</t>
  </si>
  <si>
    <t>Shop Electricity</t>
  </si>
  <si>
    <t>Cellphone</t>
  </si>
  <si>
    <t>Education and Training</t>
  </si>
  <si>
    <t>Dues and Registration</t>
  </si>
  <si>
    <t>Taxes and Licenses</t>
  </si>
  <si>
    <t>Capital Expenditures</t>
  </si>
  <si>
    <t>Misc Expense</t>
  </si>
  <si>
    <t>Gasoline</t>
  </si>
  <si>
    <t>Repairs and Maint.</t>
  </si>
  <si>
    <t>Supplies</t>
  </si>
  <si>
    <t>OJSRA</t>
  </si>
  <si>
    <t>Walhalla Water Bill</t>
  </si>
  <si>
    <t>Labor for Water Line Repairs</t>
  </si>
  <si>
    <t>Water Line Supplies</t>
  </si>
  <si>
    <t>Water Testing (DHEC)</t>
  </si>
  <si>
    <t>Water Analyis Fee</t>
  </si>
  <si>
    <t>Water Deposit Refunds</t>
  </si>
  <si>
    <t xml:space="preserve">Garbage Cans </t>
  </si>
  <si>
    <t>Garbage Can lids</t>
  </si>
  <si>
    <t>Water meters</t>
  </si>
  <si>
    <t xml:space="preserve">One Call </t>
  </si>
  <si>
    <t>Neptune Software</t>
  </si>
  <si>
    <t>Southern Software</t>
  </si>
  <si>
    <t xml:space="preserve">Uniforms </t>
  </si>
  <si>
    <t>Water Fund 2026-2027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</si>
</sst>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2" x14ac:knownFonts="1">
    <font>
      <sz val="11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164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C2ED1E-DD04-4F23-856E-38563A377E2F}">
  <dimension ref="A1:D44"/>
  <sheetViews>
    <sheetView tabSelected="1" view="pageLayout" zoomScaleNormal="100" workbookViewId="0">
      <selection activeCell="C5" sqref="C5"/>
    </sheetView>
  </sheetViews>
  <sheetFormatPr defaultRowHeight="14.5" x14ac:dyDescent="0.35"/>
  <cols>
    <col min="1" max="1" width="16.36328125" customWidth="1"/>
    <col min="2" max="2" width="10.08984375" customWidth="1"/>
    <col min="3" max="3" width="40.81640625" customWidth="1"/>
    <col min="4" max="4" width="13.81640625" bestFit="1" customWidth="1"/>
  </cols>
  <sheetData>
    <row r="1" spans="1:4" x14ac:dyDescent="0.35">
      <c r="C1" t="s">
        <v>42</v>
      </c>
    </row>
    <row r="2" spans="1:4" ht="18.5" x14ac:dyDescent="0.45">
      <c r="A2" s="1" t="s">
        <v>0</v>
      </c>
      <c r="B2" s="1">
        <v>4002</v>
      </c>
      <c r="C2" s="1" t="s">
        <v>1</v>
      </c>
      <c r="D2" s="2">
        <v>254594.99</v>
      </c>
    </row>
    <row r="3" spans="1:4" ht="18.5" x14ac:dyDescent="0.45">
      <c r="A3" s="1"/>
      <c r="B3" s="1">
        <v>4003</v>
      </c>
      <c r="C3" s="1" t="s">
        <v>2</v>
      </c>
      <c r="D3" s="2">
        <v>8100</v>
      </c>
    </row>
    <row r="4" spans="1:4" ht="18.5" x14ac:dyDescent="0.45">
      <c r="A4" s="1"/>
      <c r="B4" s="1">
        <v>4004</v>
      </c>
      <c r="C4" s="1" t="s">
        <v>3</v>
      </c>
      <c r="D4" s="2">
        <v>45000</v>
      </c>
    </row>
    <row r="5" spans="1:4" ht="18.5" x14ac:dyDescent="0.45">
      <c r="A5" s="1"/>
      <c r="B5" s="1">
        <v>4005</v>
      </c>
      <c r="C5" s="1" t="s">
        <v>4</v>
      </c>
      <c r="D5" s="2">
        <v>75000</v>
      </c>
    </row>
    <row r="6" spans="1:4" ht="18.5" x14ac:dyDescent="0.45">
      <c r="A6" s="1"/>
      <c r="B6" s="1">
        <v>4007</v>
      </c>
      <c r="C6" s="1" t="s">
        <v>5</v>
      </c>
      <c r="D6" s="2">
        <v>500</v>
      </c>
    </row>
    <row r="7" spans="1:4" ht="18.5" x14ac:dyDescent="0.45">
      <c r="A7" s="1"/>
      <c r="B7" s="1">
        <v>4008</v>
      </c>
      <c r="C7" s="1" t="s">
        <v>6</v>
      </c>
      <c r="D7" s="2">
        <v>6000</v>
      </c>
    </row>
    <row r="8" spans="1:4" ht="18.5" x14ac:dyDescent="0.45">
      <c r="A8" s="1"/>
      <c r="B8" s="1">
        <v>4700</v>
      </c>
      <c r="C8" s="1" t="s">
        <v>7</v>
      </c>
      <c r="D8" s="2">
        <v>300</v>
      </c>
    </row>
    <row r="9" spans="1:4" ht="18.5" x14ac:dyDescent="0.45">
      <c r="A9" s="1"/>
      <c r="B9" s="1">
        <v>4012</v>
      </c>
      <c r="C9" s="1" t="s">
        <v>8</v>
      </c>
      <c r="D9" s="2">
        <v>5000</v>
      </c>
    </row>
    <row r="10" spans="1:4" ht="18.5" x14ac:dyDescent="0.45">
      <c r="A10" s="1"/>
      <c r="B10" s="1">
        <v>4014</v>
      </c>
      <c r="C10" s="1" t="s">
        <v>9</v>
      </c>
      <c r="D10" s="2">
        <v>500</v>
      </c>
    </row>
    <row r="11" spans="1:4" ht="18.5" x14ac:dyDescent="0.45">
      <c r="A11" s="1"/>
      <c r="B11" s="1">
        <v>4016</v>
      </c>
      <c r="C11" s="1" t="s">
        <v>10</v>
      </c>
      <c r="D11" s="2">
        <v>1600</v>
      </c>
    </row>
    <row r="12" spans="1:4" ht="18.5" x14ac:dyDescent="0.45">
      <c r="A12" s="1"/>
      <c r="B12" s="1">
        <v>4010</v>
      </c>
      <c r="C12" s="1" t="s">
        <v>11</v>
      </c>
      <c r="D12" s="2">
        <v>13418</v>
      </c>
    </row>
    <row r="13" spans="1:4" ht="18.5" x14ac:dyDescent="0.45">
      <c r="A13" s="1"/>
      <c r="B13" s="1" t="s">
        <v>12</v>
      </c>
      <c r="C13" s="1"/>
      <c r="D13" s="2">
        <f>SUM(D2:D12)</f>
        <v>410012.99</v>
      </c>
    </row>
    <row r="14" spans="1:4" ht="18.5" x14ac:dyDescent="0.45">
      <c r="A14" s="1" t="s">
        <v>13</v>
      </c>
      <c r="B14" s="1"/>
      <c r="C14" s="1"/>
      <c r="D14" s="2"/>
    </row>
    <row r="15" spans="1:4" ht="18.5" x14ac:dyDescent="0.45">
      <c r="A15" s="1"/>
      <c r="B15" s="1">
        <v>5002</v>
      </c>
      <c r="C15" s="1" t="s">
        <v>14</v>
      </c>
      <c r="D15" s="2">
        <v>190097.99</v>
      </c>
    </row>
    <row r="16" spans="1:4" ht="18.5" x14ac:dyDescent="0.45">
      <c r="A16" s="1"/>
      <c r="B16" s="1">
        <v>5031</v>
      </c>
      <c r="C16" s="1" t="s">
        <v>15</v>
      </c>
      <c r="D16" s="2">
        <v>1200</v>
      </c>
    </row>
    <row r="17" spans="1:4" ht="18.5" x14ac:dyDescent="0.45">
      <c r="A17" s="1"/>
      <c r="B17" s="1">
        <v>5032</v>
      </c>
      <c r="C17" s="1" t="s">
        <v>16</v>
      </c>
      <c r="D17" s="2">
        <v>2500</v>
      </c>
    </row>
    <row r="18" spans="1:4" ht="18.5" x14ac:dyDescent="0.45">
      <c r="A18" s="1"/>
      <c r="B18" s="1">
        <v>5036</v>
      </c>
      <c r="C18" s="1" t="s">
        <v>17</v>
      </c>
      <c r="D18" s="2">
        <v>600</v>
      </c>
    </row>
    <row r="19" spans="1:4" ht="18.5" x14ac:dyDescent="0.45">
      <c r="A19" s="1"/>
      <c r="B19" s="1">
        <v>5041</v>
      </c>
      <c r="C19" s="1" t="s">
        <v>18</v>
      </c>
      <c r="D19" s="2">
        <v>1800</v>
      </c>
    </row>
    <row r="20" spans="1:4" ht="18.5" x14ac:dyDescent="0.45">
      <c r="A20" s="1"/>
      <c r="B20" s="1">
        <v>5044</v>
      </c>
      <c r="C20" s="1" t="s">
        <v>19</v>
      </c>
      <c r="D20" s="2">
        <v>2500</v>
      </c>
    </row>
    <row r="21" spans="1:4" ht="18.5" x14ac:dyDescent="0.45">
      <c r="A21" s="1"/>
      <c r="B21" s="1">
        <v>5072</v>
      </c>
      <c r="C21" s="1" t="s">
        <v>39</v>
      </c>
      <c r="D21" s="2">
        <v>1215</v>
      </c>
    </row>
    <row r="22" spans="1:4" ht="18.5" x14ac:dyDescent="0.45">
      <c r="A22" s="1"/>
      <c r="B22" s="1"/>
      <c r="C22" s="1" t="s">
        <v>40</v>
      </c>
      <c r="D22" s="2">
        <v>10000</v>
      </c>
    </row>
    <row r="23" spans="1:4" ht="18.5" x14ac:dyDescent="0.45">
      <c r="A23" s="1"/>
      <c r="B23" s="1">
        <v>5092</v>
      </c>
      <c r="C23" s="1" t="s">
        <v>20</v>
      </c>
      <c r="D23" s="2">
        <v>500</v>
      </c>
    </row>
    <row r="24" spans="1:4" ht="18.5" x14ac:dyDescent="0.45">
      <c r="A24" s="1"/>
      <c r="B24" s="1">
        <v>5095</v>
      </c>
      <c r="C24" s="1" t="s">
        <v>21</v>
      </c>
      <c r="D24" s="2">
        <v>800</v>
      </c>
    </row>
    <row r="25" spans="1:4" ht="18.5" x14ac:dyDescent="0.45">
      <c r="A25" s="1"/>
      <c r="B25" s="1">
        <v>5096</v>
      </c>
      <c r="C25" s="1" t="s">
        <v>22</v>
      </c>
      <c r="D25" s="2">
        <v>100</v>
      </c>
    </row>
    <row r="26" spans="1:4" ht="18.5" x14ac:dyDescent="0.45">
      <c r="A26" s="1"/>
      <c r="B26" s="1">
        <v>5099</v>
      </c>
      <c r="C26" s="1" t="s">
        <v>23</v>
      </c>
      <c r="D26" s="2">
        <v>14000</v>
      </c>
    </row>
    <row r="27" spans="1:4" ht="18.5" x14ac:dyDescent="0.45">
      <c r="A27" s="1"/>
      <c r="B27" s="1">
        <v>5150</v>
      </c>
      <c r="C27" s="1" t="s">
        <v>24</v>
      </c>
      <c r="D27" s="2">
        <v>2000</v>
      </c>
    </row>
    <row r="28" spans="1:4" ht="18.5" x14ac:dyDescent="0.45">
      <c r="A28" s="1"/>
      <c r="B28" s="1">
        <v>5110</v>
      </c>
      <c r="C28" s="1" t="s">
        <v>25</v>
      </c>
      <c r="D28" s="2">
        <v>6000</v>
      </c>
    </row>
    <row r="29" spans="1:4" ht="18.5" x14ac:dyDescent="0.45">
      <c r="A29" s="1"/>
      <c r="B29" s="1">
        <v>5112</v>
      </c>
      <c r="C29" s="1" t="s">
        <v>26</v>
      </c>
      <c r="D29" s="2">
        <v>6000</v>
      </c>
    </row>
    <row r="30" spans="1:4" ht="18.5" x14ac:dyDescent="0.45">
      <c r="A30" s="1"/>
      <c r="B30" s="1">
        <v>5120</v>
      </c>
      <c r="C30" s="1" t="s">
        <v>27</v>
      </c>
      <c r="D30" s="2">
        <v>10000</v>
      </c>
    </row>
    <row r="31" spans="1:4" ht="18.5" x14ac:dyDescent="0.45">
      <c r="A31" s="1"/>
      <c r="B31" s="1">
        <v>5204</v>
      </c>
      <c r="C31" s="1" t="s">
        <v>28</v>
      </c>
      <c r="D31" s="2">
        <v>55000</v>
      </c>
    </row>
    <row r="32" spans="1:4" ht="18.5" x14ac:dyDescent="0.45">
      <c r="A32" s="1"/>
      <c r="B32" s="1">
        <v>5202</v>
      </c>
      <c r="C32" s="1" t="s">
        <v>29</v>
      </c>
      <c r="D32" s="2">
        <v>75000</v>
      </c>
    </row>
    <row r="33" spans="1:4" ht="18.5" x14ac:dyDescent="0.45">
      <c r="A33" s="1"/>
      <c r="B33" s="1">
        <v>5304</v>
      </c>
      <c r="C33" s="1" t="s">
        <v>30</v>
      </c>
      <c r="D33" s="2">
        <v>10000</v>
      </c>
    </row>
    <row r="34" spans="1:4" ht="18.5" x14ac:dyDescent="0.45">
      <c r="A34" s="1"/>
      <c r="B34" s="1">
        <v>5310</v>
      </c>
      <c r="C34" s="1" t="s">
        <v>31</v>
      </c>
      <c r="D34" s="2">
        <v>5000</v>
      </c>
    </row>
    <row r="35" spans="1:4" ht="18.5" x14ac:dyDescent="0.45">
      <c r="A35" s="1"/>
      <c r="B35" s="1">
        <v>5316</v>
      </c>
      <c r="C35" s="1" t="s">
        <v>32</v>
      </c>
      <c r="D35" s="2">
        <v>2200</v>
      </c>
    </row>
    <row r="36" spans="1:4" ht="18.5" x14ac:dyDescent="0.45">
      <c r="A36" s="1"/>
      <c r="B36" s="1">
        <v>5318</v>
      </c>
      <c r="C36" s="1" t="s">
        <v>33</v>
      </c>
      <c r="D36" s="2">
        <v>6000</v>
      </c>
    </row>
    <row r="37" spans="1:4" ht="18.5" x14ac:dyDescent="0.45">
      <c r="A37" s="1"/>
      <c r="B37" s="1">
        <v>5405</v>
      </c>
      <c r="C37" s="1" t="s">
        <v>34</v>
      </c>
      <c r="D37" s="2">
        <v>500</v>
      </c>
    </row>
    <row r="38" spans="1:4" ht="18.5" x14ac:dyDescent="0.45">
      <c r="A38" s="1"/>
      <c r="B38" s="1">
        <v>5408</v>
      </c>
      <c r="C38" s="1" t="s">
        <v>35</v>
      </c>
      <c r="D38" s="2">
        <v>1500</v>
      </c>
    </row>
    <row r="39" spans="1:4" ht="18.5" x14ac:dyDescent="0.45">
      <c r="A39" s="1"/>
      <c r="B39" s="1">
        <v>5412</v>
      </c>
      <c r="C39" s="1" t="s">
        <v>36</v>
      </c>
      <c r="D39" s="2">
        <v>1000</v>
      </c>
    </row>
    <row r="40" spans="1:4" ht="18.5" x14ac:dyDescent="0.45">
      <c r="A40" s="1"/>
      <c r="B40" s="1">
        <v>5414</v>
      </c>
      <c r="C40" s="1" t="s">
        <v>37</v>
      </c>
      <c r="D40" s="2">
        <v>3000</v>
      </c>
    </row>
    <row r="41" spans="1:4" ht="18.5" x14ac:dyDescent="0.45">
      <c r="A41" s="1"/>
      <c r="B41" s="1">
        <v>5415</v>
      </c>
      <c r="C41" s="1" t="s">
        <v>38</v>
      </c>
      <c r="D41" s="2">
        <v>1000</v>
      </c>
    </row>
    <row r="42" spans="1:4" ht="18.5" x14ac:dyDescent="0.45">
      <c r="A42" s="1"/>
      <c r="B42" s="1">
        <v>5037</v>
      </c>
      <c r="C42" s="1" t="s">
        <v>41</v>
      </c>
      <c r="D42" s="2">
        <v>500</v>
      </c>
    </row>
    <row r="43" spans="1:4" ht="18.5" x14ac:dyDescent="0.45">
      <c r="A43" s="1"/>
      <c r="B43" s="1"/>
      <c r="C43" s="1"/>
      <c r="D43" s="2"/>
    </row>
    <row r="44" spans="1:4" ht="18.5" x14ac:dyDescent="0.45">
      <c r="A44" s="1"/>
      <c r="B44" s="1" t="s">
        <v>12</v>
      </c>
      <c r="C44" s="1"/>
      <c r="D44" s="2">
        <f>SUM(D15:D43)</f>
        <v>410012.99</v>
      </c>
    </row>
  </sheetData>
  <printOptions gridLines="1"/>
  <pageMargins left="0.2" right="0.2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Crystal Simon</dc:creator>
  <cp:lastModifiedBy>Crystal Simon</cp:lastModifiedBy>
  <cp:lastPrinted>2026-03-06T19:45:09Z</cp:lastPrinted>
  <dcterms:created xsi:type="dcterms:W3CDTF">2026-01-05T18:40:54Z</dcterms:created>
  <dcterms:modified xsi:type="dcterms:W3CDTF">2026-03-06T19:46:01Z</dcterms:modified>
</cp:coreProperties>
</file>